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" i="1"/>
</calcChain>
</file>

<file path=xl/sharedStrings.xml><?xml version="1.0" encoding="utf-8"?>
<sst xmlns="http://schemas.openxmlformats.org/spreadsheetml/2006/main" count="39" uniqueCount="34">
  <si>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</si>
  <si>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</si>
  <si>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</si>
  <si>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</si>
  <si>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</si>
  <si>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</si>
  <si>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</si>
  <si>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</si>
  <si>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</si>
  <si>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</si>
  <si>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</si>
  <si>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</si>
  <si>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</si>
  <si>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</si>
  <si>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</si>
  <si>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</si>
  <si>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</si>
  <si>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</si>
  <si>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</si>
  <si>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</si>
  <si>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</si>
  <si>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</si>
  <si>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</si>
  <si>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Canal de San Luis de Palpal</t>
  </si>
  <si>
    <t>Estero Oriente</t>
  </si>
  <si>
    <t>lts/seg/porcentaje</t>
  </si>
  <si>
    <t>lts/seg</t>
  </si>
  <si>
    <t>Superficial</t>
  </si>
  <si>
    <t>Consuntivo</t>
  </si>
  <si>
    <t>Permanente y Continuo</t>
  </si>
  <si>
    <t>http://documentos.dga.cl/adm5375.pdf</t>
  </si>
  <si>
    <t>No se dispone de informacion hidrometrica del estero oriente, por lo que se determino la equivalencia considerando una tasa de 1 lts/seg/ha para el riego agricola de las 22,3 ha que tienen asignado este derecho</t>
  </si>
  <si>
    <t>Documentos</t>
  </si>
  <si>
    <t>..\Documentos Escaneados SAG\1468-San Luis de Palpal.pdf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</si>
</sst>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68-San%20Luis%20de%20Palpal.pdf" TargetMode="External"/><Relationship Id="rId1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"/>
  <sheetViews>
    <sheetView tabSelected="1" zoomScale="80" zoomScaleNormal="80" workbookViewId="0">
      <selection activeCell="AA14" sqref="AA13:AA1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0" bestFit="1" customWidth="1"/>
    <col min="8" max="8" width="7.28515625" bestFit="1" customWidth="1"/>
    <col min="9" max="9" width="15.85546875" style="10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2" bestFit="1" customWidth="1"/>
    <col min="14" max="14" width="7.28515625" bestFit="1" customWidth="1"/>
    <col min="15" max="15" width="9.42578125" style="2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5.28515625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9" t="s">
        <v>6</v>
      </c>
      <c r="H1" s="5" t="s">
        <v>7</v>
      </c>
      <c r="I1" s="9" t="s">
        <v>8</v>
      </c>
      <c r="J1" s="5" t="s">
        <v>7</v>
      </c>
      <c r="K1" s="7" t="s">
        <v>9</v>
      </c>
      <c r="L1" s="5" t="s">
        <v>7</v>
      </c>
      <c r="M1" s="7" t="s">
        <v>10</v>
      </c>
      <c r="N1" s="5" t="s">
        <v>7</v>
      </c>
      <c r="O1" s="7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8" t="s">
        <v>32</v>
      </c>
    </row>
    <row r="2" spans="1:26">
      <c r="A2">
        <v>8</v>
      </c>
      <c r="B2">
        <v>1468</v>
      </c>
      <c r="C2">
        <v>9</v>
      </c>
      <c r="G2" s="10">
        <v>120.9</v>
      </c>
      <c r="H2" s="1" t="s">
        <v>21</v>
      </c>
      <c r="I2" s="10">
        <v>22.3</v>
      </c>
      <c r="J2" s="1" t="s">
        <v>21</v>
      </c>
      <c r="K2" s="2">
        <v>45.84</v>
      </c>
      <c r="L2" s="1" t="s">
        <v>22</v>
      </c>
      <c r="M2" s="2">
        <v>0.48599999999999999</v>
      </c>
      <c r="N2" s="1" t="s">
        <v>25</v>
      </c>
      <c r="O2" s="2">
        <f>K2*M2</f>
        <v>22.27824</v>
      </c>
      <c r="P2" s="1" t="s">
        <v>26</v>
      </c>
      <c r="Q2" s="1" t="s">
        <v>23</v>
      </c>
      <c r="S2" s="1" t="s">
        <v>24</v>
      </c>
      <c r="U2" s="1" t="s">
        <v>27</v>
      </c>
      <c r="V2" s="1" t="s">
        <v>28</v>
      </c>
      <c r="W2" s="1" t="s">
        <v>29</v>
      </c>
      <c r="X2" s="3" t="s">
        <v>30</v>
      </c>
      <c r="Y2" s="4" t="s">
        <v>31</v>
      </c>
      <c r="Z2" s="11" t="s">
        <v>33</v>
      </c>
    </row>
  </sheetData>
  <hyperlinks>
    <hyperlink ref="X2" r:id="rId1"/>
    <hyperlink ref="Z2" r:id="rId2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2013-10-07T20:44:25Z</dcterms:created>
  <dcterms:modified xsi:type="dcterms:W3CDTF">2013-12-16T23:55:18Z</dcterms:modified>
</cp:coreProperties>
</file>